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75" windowWidth="18075" windowHeight="12015" activeTab="0"/>
  </bookViews>
  <sheets>
    <sheet name="TP" sheetId="1" r:id="rId1"/>
    <sheet name="MAN" sheetId="2" r:id="rId2"/>
    <sheet name="Sheet2" sheetId="3" r:id="rId3"/>
    <sheet name="Sheet3" sheetId="4" r:id="rId4"/>
  </sheets>
  <definedNames>
    <definedName name="_xlnm.Print_Area" localSheetId="1">'MAN'!$A$1:$E$35</definedName>
    <definedName name="_xlnm.Print_Area" localSheetId="0">'TP'!$A$1:$F$32</definedName>
  </definedNames>
  <calcPr fullCalcOnLoad="1"/>
</workbook>
</file>

<file path=xl/sharedStrings.xml><?xml version="1.0" encoding="utf-8"?>
<sst xmlns="http://schemas.openxmlformats.org/spreadsheetml/2006/main" count="96" uniqueCount="70">
  <si>
    <t>Sügavusboonus</t>
  </si>
  <si>
    <t>MANAGER kohustub tegema ise igas kuus automaattellimuse (100 P)</t>
  </si>
  <si>
    <t>1) reklaamida tooteid</t>
  </si>
  <si>
    <t>Seega selleks, et firmast palka saada on vaja:</t>
  </si>
  <si>
    <t>2) leida uusi liikmeid</t>
  </si>
  <si>
    <t>Activize+Basics+Restorate</t>
  </si>
  <si>
    <t>BOONUSED:</t>
  </si>
  <si>
    <t>saavutate toodete tarbimise abil</t>
  </si>
  <si>
    <t>TUGEV TERVIS !!</t>
  </si>
  <si>
    <t>PERIOOD = 1 kalendrikuu  (kuu sulgemine toimub järgmise kuu esimestel päevadel)</t>
  </si>
  <si>
    <t>Palgapäev = 16. kuupäev</t>
  </si>
  <si>
    <t>Sisu</t>
  </si>
  <si>
    <t>Tase</t>
  </si>
  <si>
    <t>Palk oma müügilt</t>
  </si>
  <si>
    <t>toodetele allahindlus</t>
  </si>
  <si>
    <t>TeamPartner</t>
  </si>
  <si>
    <t>Manager</t>
  </si>
  <si>
    <t>BA-spetsialst</t>
  </si>
  <si>
    <t>Tippmüüja boonus</t>
  </si>
  <si>
    <t>toodetele lisa allahindlus</t>
  </si>
  <si>
    <t xml:space="preserve">Rekruteerimisboonus </t>
  </si>
  <si>
    <t xml:space="preserve">al. 2. rekruudist sama kuu jooksul </t>
  </si>
  <si>
    <t>1. tase</t>
  </si>
  <si>
    <t>2.-4. tase</t>
  </si>
  <si>
    <t>Management-boonus</t>
  </si>
  <si>
    <t>Sales Manager</t>
  </si>
  <si>
    <t>TOP-Management-boonus</t>
  </si>
  <si>
    <t>5-20%</t>
  </si>
  <si>
    <t>vast. Manager'i tasemele</t>
  </si>
  <si>
    <r>
      <t xml:space="preserve">al. 7. tasemest kuni </t>
    </r>
    <r>
      <rPr>
        <sz val="12"/>
        <rFont val="Symbol"/>
        <family val="1"/>
      </rPr>
      <t>¥</t>
    </r>
  </si>
  <si>
    <t>3) olla ise aktiivne tellides ja tarbides 3 põhitoodet (ABR)</t>
  </si>
  <si>
    <t>Kõik Managerid</t>
  </si>
  <si>
    <t>Kellele</t>
  </si>
  <si>
    <t>hulgimüüja</t>
  </si>
  <si>
    <t>2500P=3%  ja 5000P=5%</t>
  </si>
  <si>
    <t>klientide ja TP-de tellimuste netosummalt</t>
  </si>
  <si>
    <t xml:space="preserve">Palk 1. taseme müügilt </t>
  </si>
  <si>
    <t>1. rekruut [500P]</t>
  </si>
  <si>
    <t>Liitumine poole lihtsam, boonused poole väiksemad</t>
  </si>
  <si>
    <t>1/2 kiirstartijate puhul on rekruteerimise boonuse arvestus märksa keerulisem</t>
  </si>
  <si>
    <t>Rekruteerimisboonust hakatakse Managerile maksma 1/2 kiirstardi tegemisele järgnevast kuust.</t>
  </si>
  <si>
    <t>Kvalifitseerumisnorm = 2 poolkiirstartijat teineteise järel ketis (2×250P)</t>
  </si>
  <si>
    <t>TeamPartner ja Manager</t>
  </si>
  <si>
    <t>Management- ja TOP Management boonuse lahtiseletamiseks on vaja kindlasti osaleda edaspidistel karjäärikoolitusel.</t>
  </si>
  <si>
    <t>Kuid, päris selge on see, et ilma tööd tegemata palka ei saa.</t>
  </si>
  <si>
    <t>2) Leida palju uusi partnereid enda esimesele tasandile.</t>
  </si>
  <si>
    <t>KUID ka siin ei pruugi summad just liiga väikesed olla, kui jutud käima lased ja sul palju kliente ning uusi TeamPartnereid on.</t>
  </si>
  <si>
    <t>Punktide arv</t>
  </si>
  <si>
    <t>Bonus EUR</t>
  </si>
  <si>
    <t>7% punktisummast, so 10% müügi netosummast</t>
  </si>
  <si>
    <t>Aga kui sinu vahetus läheduses on juba leidunud 216 inimest, kes on teinud jooksvas kuus 100 punktise tellimuse .. ..</t>
  </si>
  <si>
    <t>NÄIDE TeamPartnerile</t>
  </si>
  <si>
    <t>KOKKU</t>
  </si>
  <si>
    <t>TP jaoks ei ole PALGA maksmiseks ettenähtud kvalifitseerumise normi.</t>
  </si>
  <si>
    <t>TP-na liitumiseks on vaja teha esimene tellimus 100P ulatuses vabalt valitud toodetest. (-20%)</t>
  </si>
  <si>
    <r>
      <t xml:space="preserve">Kui arvad, et sulle piisab headest tervisetoodetest ja nende soodsamast ostuhinnast ning lepid madalama palgaga, võid liituda </t>
    </r>
    <r>
      <rPr>
        <b/>
        <sz val="13"/>
        <rFont val="Arial"/>
        <family val="0"/>
      </rPr>
      <t>TeamPartneriks</t>
    </r>
  </si>
  <si>
    <t>1) Igakuine Automaattellimus (100p) 1 ABR (-30%)</t>
  </si>
  <si>
    <t>Millised siis on tööülesanded?</t>
  </si>
  <si>
    <t>MIKS siis mitte teha ise veel enne 31.märtsi 2010 poolkiirstardi tellimus [250P=3 ABR]</t>
  </si>
  <si>
    <t>Selle 3*ABR-tellimusega avad endale ukse Manageride ridadesse ning hakkad teenima kõiki 6 erinevat boonust</t>
  </si>
  <si>
    <t>600 (6*100)</t>
  </si>
  <si>
    <t>3600 (36*100)</t>
  </si>
  <si>
    <t>21600 (216*100)</t>
  </si>
  <si>
    <t>Ise teed automaattellimuse [(1ABR=100p (-30%)]</t>
  </si>
  <si>
    <r>
      <t xml:space="preserve">NÄIDE Managerile </t>
    </r>
    <r>
      <rPr>
        <sz val="13"/>
        <rFont val="Arial"/>
        <family val="2"/>
      </rPr>
      <t>sama arvu inimestega, kuid nüüd on nad jaotatud 3 reale</t>
    </r>
  </si>
  <si>
    <r>
      <t>Kõik 6 erinevat BOONUST</t>
    </r>
    <r>
      <rPr>
        <sz val="12"/>
        <rFont val="Arial"/>
        <family val="0"/>
      </rPr>
      <t xml:space="preserve"> hakatakse maksma alates </t>
    </r>
    <r>
      <rPr>
        <b/>
        <sz val="12"/>
        <rFont val="Arial"/>
        <family val="2"/>
      </rPr>
      <t>MANAGER</t>
    </r>
    <r>
      <rPr>
        <sz val="12"/>
        <rFont val="Arial"/>
        <family val="0"/>
      </rPr>
      <t>'i staatusest</t>
    </r>
  </si>
  <si>
    <t>Infot on piisavalt palju, et oleks põhjust ennast hetkel tipptasandi mõistmisest säästa.</t>
  </si>
  <si>
    <t>1 poolkiirstartija</t>
  </si>
  <si>
    <t>2 poolkiirstartijat</t>
  </si>
  <si>
    <t>3 poolkiirstartijat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</si>
</sst>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€-2]\ #,##0.00"/>
    <numFmt numFmtId="165" formatCode="#,##0.0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Symbol"/>
      <family val="1"/>
    </font>
    <font>
      <b/>
      <sz val="14"/>
      <name val="Arial"/>
      <family val="2"/>
    </font>
    <font>
      <i/>
      <sz val="12"/>
      <name val="Arial"/>
      <family val="2"/>
    </font>
    <font>
      <sz val="13"/>
      <name val="Arial"/>
      <family val="0"/>
    </font>
    <font>
      <b/>
      <sz val="13"/>
      <name val="Arial"/>
      <family val="0"/>
    </font>
    <font>
      <i/>
      <sz val="13"/>
      <name val="Arial"/>
      <family val="0"/>
    </font>
    <font>
      <sz val="13"/>
      <name val="Arial Narrow"/>
      <family val="2"/>
    </font>
    <font>
      <b/>
      <i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0" xfId="0" applyFont="1" applyAlignment="1">
      <alignment wrapText="1"/>
    </xf>
    <xf numFmtId="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7.57421875" style="23" customWidth="1"/>
    <col min="2" max="3" width="23.57421875" style="23" customWidth="1"/>
    <col min="4" max="4" width="3.7109375" style="23" customWidth="1"/>
    <col min="5" max="5" width="13.421875" style="23" customWidth="1"/>
    <col min="6" max="6" width="20.00390625" style="23" customWidth="1"/>
    <col min="7" max="16384" width="9.140625" style="23" customWidth="1"/>
  </cols>
  <sheetData>
    <row r="1" spans="1:6" ht="55.5" customHeight="1">
      <c r="A1" s="52" t="s">
        <v>55</v>
      </c>
      <c r="B1" s="52"/>
      <c r="C1" s="52"/>
      <c r="D1" s="52"/>
      <c r="E1" s="52"/>
      <c r="F1" s="52"/>
    </row>
    <row r="2" spans="1:6" ht="42" customHeight="1">
      <c r="A2" s="52" t="s">
        <v>54</v>
      </c>
      <c r="B2" s="52"/>
      <c r="C2" s="52"/>
      <c r="D2" s="52"/>
      <c r="E2" s="52"/>
      <c r="F2" s="52"/>
    </row>
    <row r="3" spans="1:6" ht="16.5">
      <c r="A3" s="52" t="s">
        <v>53</v>
      </c>
      <c r="B3" s="52"/>
      <c r="C3" s="52"/>
      <c r="D3" s="52"/>
      <c r="E3" s="52"/>
      <c r="F3" s="52"/>
    </row>
    <row r="4" ht="27" customHeight="1">
      <c r="A4" s="23" t="s">
        <v>44</v>
      </c>
    </row>
    <row r="5" ht="27" customHeight="1">
      <c r="A5" s="23" t="s">
        <v>57</v>
      </c>
    </row>
    <row r="6" ht="16.5">
      <c r="A6" s="23" t="s">
        <v>56</v>
      </c>
    </row>
    <row r="7" ht="16.5">
      <c r="A7" s="23" t="s">
        <v>45</v>
      </c>
    </row>
    <row r="9" ht="16.5">
      <c r="A9" s="24" t="s">
        <v>6</v>
      </c>
    </row>
    <row r="10" spans="2:3" s="24" customFormat="1" ht="16.5">
      <c r="B10" s="24" t="s">
        <v>8</v>
      </c>
      <c r="C10" s="24" t="s">
        <v>7</v>
      </c>
    </row>
    <row r="11" spans="2:6" s="25" customFormat="1" ht="16.5">
      <c r="B11" s="26"/>
      <c r="C11" s="27" t="s">
        <v>11</v>
      </c>
      <c r="D11" s="27"/>
      <c r="E11" s="28" t="s">
        <v>12</v>
      </c>
      <c r="F11" s="27" t="s">
        <v>32</v>
      </c>
    </row>
    <row r="12" spans="1:6" ht="21.75" customHeight="1">
      <c r="A12" s="32">
        <v>1</v>
      </c>
      <c r="B12" s="29" t="s">
        <v>13</v>
      </c>
      <c r="C12" s="23" t="s">
        <v>14</v>
      </c>
      <c r="E12" s="30">
        <v>0.2</v>
      </c>
      <c r="F12" s="23" t="s">
        <v>15</v>
      </c>
    </row>
    <row r="13" spans="1:6" ht="48.75" customHeight="1">
      <c r="A13" s="49">
        <v>2</v>
      </c>
      <c r="B13" s="46" t="s">
        <v>36</v>
      </c>
      <c r="C13" s="47" t="s">
        <v>35</v>
      </c>
      <c r="D13" s="47"/>
      <c r="E13" s="48">
        <v>0.1</v>
      </c>
      <c r="F13" s="46" t="s">
        <v>42</v>
      </c>
    </row>
    <row r="15" spans="1:6" ht="41.25" customHeight="1">
      <c r="A15" s="52" t="s">
        <v>46</v>
      </c>
      <c r="B15" s="52"/>
      <c r="C15" s="52"/>
      <c r="D15" s="52"/>
      <c r="E15" s="52"/>
      <c r="F15" s="52"/>
    </row>
    <row r="16" ht="23.25" customHeight="1">
      <c r="B16" s="50" t="s">
        <v>51</v>
      </c>
    </row>
    <row r="17" spans="1:2" ht="16.5">
      <c r="A17" s="31"/>
      <c r="B17" s="23" t="s">
        <v>63</v>
      </c>
    </row>
    <row r="18" spans="1:3" s="32" customFormat="1" ht="16.5" customHeight="1" thickBot="1">
      <c r="A18" s="40" t="s">
        <v>12</v>
      </c>
      <c r="B18" s="40" t="s">
        <v>47</v>
      </c>
      <c r="C18" s="40" t="s">
        <v>48</v>
      </c>
    </row>
    <row r="19" spans="1:5" ht="28.5" customHeight="1" thickTop="1">
      <c r="A19" s="37">
        <v>1</v>
      </c>
      <c r="B19" s="38" t="s">
        <v>60</v>
      </c>
      <c r="C19" s="39">
        <v>42</v>
      </c>
      <c r="D19" s="54" t="s">
        <v>49</v>
      </c>
      <c r="E19" s="54"/>
    </row>
    <row r="20" spans="1:5" ht="16.5">
      <c r="A20" s="34">
        <v>1</v>
      </c>
      <c r="B20" s="35" t="s">
        <v>61</v>
      </c>
      <c r="C20" s="36">
        <v>252</v>
      </c>
      <c r="D20" s="54"/>
      <c r="E20" s="54"/>
    </row>
    <row r="21" spans="1:5" ht="26.25" customHeight="1">
      <c r="A21" s="34">
        <v>1</v>
      </c>
      <c r="B21" s="35" t="s">
        <v>62</v>
      </c>
      <c r="C21" s="36">
        <v>1512</v>
      </c>
      <c r="D21" s="54"/>
      <c r="E21" s="54"/>
    </row>
    <row r="22" spans="2:4" ht="16.5">
      <c r="B22" s="32"/>
      <c r="C22" s="32"/>
      <c r="D22" s="32"/>
    </row>
    <row r="23" spans="1:6" ht="33.75" customHeight="1">
      <c r="A23" s="52" t="s">
        <v>50</v>
      </c>
      <c r="B23" s="52"/>
      <c r="C23" s="52"/>
      <c r="D23" s="52"/>
      <c r="E23" s="52"/>
      <c r="F23" s="52"/>
    </row>
    <row r="24" spans="1:6" ht="16.5">
      <c r="A24" s="53" t="s">
        <v>58</v>
      </c>
      <c r="B24" s="53"/>
      <c r="C24" s="53"/>
      <c r="D24" s="53"/>
      <c r="E24" s="53"/>
      <c r="F24" s="53"/>
    </row>
    <row r="25" spans="1:6" ht="33" customHeight="1">
      <c r="A25" s="52" t="s">
        <v>59</v>
      </c>
      <c r="B25" s="52"/>
      <c r="C25" s="52"/>
      <c r="D25" s="52"/>
      <c r="E25" s="52"/>
      <c r="F25" s="52"/>
    </row>
    <row r="26" ht="25.5" customHeight="1">
      <c r="B26" s="50" t="s">
        <v>64</v>
      </c>
    </row>
    <row r="27" spans="1:2" ht="22.5" customHeight="1">
      <c r="A27" s="31"/>
      <c r="B27" s="23" t="s">
        <v>63</v>
      </c>
    </row>
    <row r="28" spans="1:3" s="32" customFormat="1" ht="16.5" customHeight="1" thickBot="1">
      <c r="A28" s="40" t="s">
        <v>12</v>
      </c>
      <c r="B28" s="40" t="s">
        <v>47</v>
      </c>
      <c r="C28" s="40" t="s">
        <v>48</v>
      </c>
    </row>
    <row r="29" spans="1:5" ht="17.25" thickTop="1">
      <c r="A29" s="37">
        <v>1</v>
      </c>
      <c r="B29" s="38" t="s">
        <v>60</v>
      </c>
      <c r="C29" s="39">
        <v>42</v>
      </c>
      <c r="D29" s="51"/>
      <c r="E29" s="51"/>
    </row>
    <row r="30" spans="1:5" ht="16.5">
      <c r="A30" s="34">
        <v>2</v>
      </c>
      <c r="B30" s="35" t="s">
        <v>61</v>
      </c>
      <c r="C30" s="36">
        <v>130</v>
      </c>
      <c r="D30" s="33"/>
      <c r="E30" s="33"/>
    </row>
    <row r="31" spans="1:5" ht="17.25" thickBot="1">
      <c r="A31" s="41">
        <v>3</v>
      </c>
      <c r="B31" s="35" t="s">
        <v>62</v>
      </c>
      <c r="C31" s="42">
        <v>1710</v>
      </c>
      <c r="D31" s="33"/>
      <c r="E31" s="33"/>
    </row>
    <row r="32" spans="1:3" ht="17.25" thickBot="1">
      <c r="A32" s="43"/>
      <c r="B32" s="45" t="s">
        <v>52</v>
      </c>
      <c r="C32" s="44">
        <f>SUM(C29:C31)</f>
        <v>1882</v>
      </c>
    </row>
  </sheetData>
  <sheetProtection/>
  <mergeCells count="9">
    <mergeCell ref="D29:E29"/>
    <mergeCell ref="A15:F15"/>
    <mergeCell ref="A23:F23"/>
    <mergeCell ref="A25:F25"/>
    <mergeCell ref="A24:F24"/>
    <mergeCell ref="A1:F1"/>
    <mergeCell ref="A3:F3"/>
    <mergeCell ref="D19:E21"/>
    <mergeCell ref="A2:F2"/>
  </mergeCells>
  <printOptions/>
  <pageMargins left="0.75" right="0.75" top="1.12" bottom="0.76" header="0.5" footer="0.5"/>
  <pageSetup fitToHeight="1" fitToWidth="1" horizontalDpi="600" verticalDpi="600" orientation="portrait" paperSize="9" scale="95" r:id="rId1"/>
  <headerFooter alignWithMargins="0">
    <oddHeader>&amp;R&amp;14TEAMPARTNER 
BOONUSED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4.8515625" style="1" customWidth="1"/>
    <col min="2" max="2" width="23.421875" style="1" customWidth="1"/>
    <col min="3" max="3" width="36.57421875" style="1" bestFit="1" customWidth="1"/>
    <col min="4" max="4" width="15.28125" style="1" customWidth="1"/>
    <col min="5" max="5" width="17.28125" style="1" bestFit="1" customWidth="1"/>
    <col min="6" max="16384" width="9.140625" style="1" customWidth="1"/>
  </cols>
  <sheetData>
    <row r="1" ht="15.75">
      <c r="A1" s="2" t="s">
        <v>65</v>
      </c>
    </row>
    <row r="2" ht="24" customHeight="1">
      <c r="B2" s="1" t="s">
        <v>1</v>
      </c>
    </row>
    <row r="3" ht="15">
      <c r="B3" s="1" t="s">
        <v>3</v>
      </c>
    </row>
    <row r="4" ht="15">
      <c r="B4" s="1" t="s">
        <v>2</v>
      </c>
    </row>
    <row r="5" ht="15">
      <c r="B5" s="1" t="s">
        <v>4</v>
      </c>
    </row>
    <row r="6" ht="15">
      <c r="B6" s="1" t="s">
        <v>30</v>
      </c>
    </row>
    <row r="7" ht="15">
      <c r="C7" s="1" t="s">
        <v>5</v>
      </c>
    </row>
    <row r="9" ht="15">
      <c r="B9" s="1" t="s">
        <v>9</v>
      </c>
    </row>
    <row r="10" ht="15">
      <c r="B10" s="1" t="s">
        <v>10</v>
      </c>
    </row>
    <row r="11" ht="40.5" customHeight="1">
      <c r="A11" s="12" t="s">
        <v>6</v>
      </c>
    </row>
    <row r="12" spans="2:3" s="2" customFormat="1" ht="15.75">
      <c r="B12" s="2" t="s">
        <v>8</v>
      </c>
      <c r="C12" s="2" t="s">
        <v>7</v>
      </c>
    </row>
    <row r="13" spans="2:5" s="13" customFormat="1" ht="15">
      <c r="B13" s="14"/>
      <c r="C13" s="15" t="s">
        <v>11</v>
      </c>
      <c r="D13" s="16" t="s">
        <v>12</v>
      </c>
      <c r="E13" s="15" t="s">
        <v>32</v>
      </c>
    </row>
    <row r="14" spans="1:5" ht="21.75" customHeight="1">
      <c r="A14" s="1">
        <v>1</v>
      </c>
      <c r="B14" s="3" t="s">
        <v>13</v>
      </c>
      <c r="C14" s="1" t="s">
        <v>14</v>
      </c>
      <c r="D14" s="4">
        <v>0.2</v>
      </c>
      <c r="E14" s="1" t="s">
        <v>15</v>
      </c>
    </row>
    <row r="15" spans="2:5" ht="15">
      <c r="B15" s="3"/>
      <c r="D15" s="4">
        <v>0.3</v>
      </c>
      <c r="E15" s="1" t="s">
        <v>16</v>
      </c>
    </row>
    <row r="16" spans="2:5" ht="15">
      <c r="B16" s="18"/>
      <c r="C16" s="19"/>
      <c r="D16" s="20">
        <v>0.4</v>
      </c>
      <c r="E16" s="19" t="s">
        <v>17</v>
      </c>
    </row>
    <row r="17" spans="1:5" ht="36.75" customHeight="1" thickBot="1">
      <c r="A17" s="1">
        <v>2</v>
      </c>
      <c r="B17" s="5" t="s">
        <v>18</v>
      </c>
      <c r="C17" s="6" t="s">
        <v>19</v>
      </c>
      <c r="D17" s="21" t="s">
        <v>34</v>
      </c>
      <c r="E17" s="6" t="s">
        <v>33</v>
      </c>
    </row>
    <row r="18" spans="1:5" ht="37.5" customHeight="1" thickTop="1">
      <c r="A18" s="1">
        <v>3</v>
      </c>
      <c r="B18" s="3" t="s">
        <v>36</v>
      </c>
      <c r="C18" s="3" t="s">
        <v>35</v>
      </c>
      <c r="D18" s="4">
        <v>0.1</v>
      </c>
      <c r="E18" s="3" t="s">
        <v>42</v>
      </c>
    </row>
    <row r="19" spans="1:5" ht="30" customHeight="1">
      <c r="A19" s="1">
        <v>4</v>
      </c>
      <c r="B19" s="3" t="s">
        <v>20</v>
      </c>
      <c r="C19" s="1" t="s">
        <v>37</v>
      </c>
      <c r="D19" s="8">
        <v>50</v>
      </c>
      <c r="E19" s="1" t="s">
        <v>16</v>
      </c>
    </row>
    <row r="20" spans="2:5" ht="15.75">
      <c r="B20" s="3"/>
      <c r="C20" s="19" t="s">
        <v>21</v>
      </c>
      <c r="D20" s="22">
        <v>100</v>
      </c>
      <c r="E20" s="19" t="s">
        <v>16</v>
      </c>
    </row>
    <row r="21" spans="2:5" ht="15.75">
      <c r="B21" s="3"/>
      <c r="C21" s="19"/>
      <c r="D21" s="22"/>
      <c r="E21" s="19"/>
    </row>
    <row r="22" spans="2:5" ht="15">
      <c r="B22" s="55" t="s">
        <v>39</v>
      </c>
      <c r="C22" s="55"/>
      <c r="D22" s="55"/>
      <c r="E22" s="55"/>
    </row>
    <row r="23" spans="2:5" ht="15">
      <c r="B23" s="55" t="s">
        <v>38</v>
      </c>
      <c r="C23" s="55"/>
      <c r="D23" s="55"/>
      <c r="E23" s="55"/>
    </row>
    <row r="24" spans="2:5" ht="36.75" customHeight="1">
      <c r="B24" s="55" t="s">
        <v>40</v>
      </c>
      <c r="C24" s="55"/>
      <c r="D24" s="55"/>
      <c r="E24" s="55"/>
    </row>
    <row r="25" spans="2:5" ht="19.5" customHeight="1">
      <c r="B25" s="55" t="s">
        <v>41</v>
      </c>
      <c r="C25" s="55"/>
      <c r="D25" s="55"/>
      <c r="E25" s="55"/>
    </row>
    <row r="26" spans="2:5" ht="19.5" customHeight="1">
      <c r="B26" s="17"/>
      <c r="C26" s="17" t="s">
        <v>67</v>
      </c>
      <c r="D26" s="8">
        <v>25</v>
      </c>
      <c r="E26" s="17" t="s">
        <v>16</v>
      </c>
    </row>
    <row r="27" spans="2:5" ht="19.5" customHeight="1">
      <c r="B27" s="17"/>
      <c r="C27" s="17" t="s">
        <v>68</v>
      </c>
      <c r="D27" s="8">
        <v>50</v>
      </c>
      <c r="E27" s="17" t="s">
        <v>16</v>
      </c>
    </row>
    <row r="28" spans="2:5" ht="16.5" thickBot="1">
      <c r="B28" s="5"/>
      <c r="C28" s="6" t="s">
        <v>69</v>
      </c>
      <c r="D28" s="9">
        <v>75</v>
      </c>
      <c r="E28" s="6" t="s">
        <v>16</v>
      </c>
    </row>
    <row r="29" spans="1:5" ht="27" customHeight="1" thickTop="1">
      <c r="A29" s="1">
        <v>5</v>
      </c>
      <c r="B29" s="3" t="s">
        <v>0</v>
      </c>
      <c r="C29" s="1" t="s">
        <v>22</v>
      </c>
      <c r="D29" s="4">
        <v>0.05</v>
      </c>
      <c r="E29" s="1" t="s">
        <v>31</v>
      </c>
    </row>
    <row r="30" spans="2:5" ht="15.75" thickBot="1">
      <c r="B30" s="5"/>
      <c r="C30" s="6" t="s">
        <v>23</v>
      </c>
      <c r="D30" s="7">
        <v>0.03</v>
      </c>
      <c r="E30" s="6" t="s">
        <v>31</v>
      </c>
    </row>
    <row r="31" spans="1:5" ht="23.25" customHeight="1" thickTop="1">
      <c r="A31" s="1">
        <v>6</v>
      </c>
      <c r="B31" s="3" t="s">
        <v>24</v>
      </c>
      <c r="C31" s="10" t="s">
        <v>29</v>
      </c>
      <c r="D31" s="4">
        <v>0.02</v>
      </c>
      <c r="E31" s="1" t="s">
        <v>25</v>
      </c>
    </row>
    <row r="32" spans="2:5" ht="42" customHeight="1" thickBot="1">
      <c r="B32" s="5" t="s">
        <v>26</v>
      </c>
      <c r="C32" s="6"/>
      <c r="D32" s="11" t="s">
        <v>27</v>
      </c>
      <c r="E32" s="5" t="s">
        <v>28</v>
      </c>
    </row>
    <row r="33" ht="15.75" thickTop="1"/>
    <row r="34" spans="2:5" ht="38.25" customHeight="1">
      <c r="B34" s="55" t="s">
        <v>43</v>
      </c>
      <c r="C34" s="55"/>
      <c r="D34" s="55"/>
      <c r="E34" s="55"/>
    </row>
    <row r="35" ht="15">
      <c r="B35" s="1" t="s">
        <v>66</v>
      </c>
    </row>
  </sheetData>
  <sheetProtection/>
  <mergeCells count="5">
    <mergeCell ref="B34:E34"/>
    <mergeCell ref="B22:E22"/>
    <mergeCell ref="B23:E23"/>
    <mergeCell ref="B24:E24"/>
    <mergeCell ref="B25:E25"/>
  </mergeCells>
  <printOptions/>
  <pageMargins left="0.49" right="0.26" top="0.89" bottom="0.66" header="0.31" footer="0.5"/>
  <pageSetup fitToHeight="1" fitToWidth="1" horizontalDpi="600" verticalDpi="600" orientation="portrait" scale="97" r:id="rId1"/>
  <headerFooter alignWithMargins="0">
    <oddHeader>&amp;R&amp;14MANAGER
BOONUSED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Raamat</dc:creator>
  <cp:keywords/>
  <dc:description/>
  <cp:lastModifiedBy> </cp:lastModifiedBy>
  <cp:lastPrinted>2010-02-24T10:45:34Z</cp:lastPrinted>
  <dcterms:created xsi:type="dcterms:W3CDTF">2010-01-04T11:37:56Z</dcterms:created>
  <dcterms:modified xsi:type="dcterms:W3CDTF">2010-03-22T10:10:58Z</dcterms:modified>
  <cp:category/>
  <cp:version/>
  <cp:contentType/>
  <cp:contentStatus/>
</cp:coreProperties>
</file>